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<sst xmlns="http://schemas.openxmlformats.org/spreadsheetml/2006/main" count="15" uniqueCount="15">
  <si>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</si>
  <si>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</si>
  <si>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</si>
  <si>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</si>
  <si>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</si>
  <si>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</si>
  <si>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</si>
  <si>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</si>
  <si>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</si>
  <si>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</si>
  <si>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 xml:space="preserve">VALOARE CONTRACT MARTIE 2024 </t>
  </si>
  <si>
    <t xml:space="preserve">VALOARE CONTRACT APRILIE 2024 </t>
  </si>
  <si>
    <t>TOTAL TRIM II 2024</t>
  </si>
  <si>
    <t>VALOARE CONTRACT IANUARIE 2024 (VALIDAT)</t>
  </si>
  <si>
    <t>VALOARE CONTRACT FEBRUARIE 2024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</si>
</sst>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8.00390625" style="1" customWidth="1"/>
    <col min="5" max="5" width="17.140625" style="1" customWidth="1"/>
    <col min="6" max="6" width="15.00390625" style="1" customWidth="1"/>
    <col min="7" max="7" width="17.421875" style="1" customWidth="1"/>
    <col min="8" max="8" width="17.00390625" style="1" customWidth="1"/>
    <col min="9" max="9" width="15.8515625" style="1" customWidth="1"/>
    <col min="10" max="10" width="17.140625" style="1" customWidth="1"/>
    <col min="11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10" ht="15.75">
      <c r="A4" s="3"/>
      <c r="B4" s="18" t="s">
        <v>6</v>
      </c>
      <c r="C4" s="2"/>
      <c r="D4" s="2"/>
      <c r="E4" s="2"/>
      <c r="F4" s="2"/>
      <c r="G4" s="2"/>
      <c r="H4" s="2"/>
      <c r="I4" s="2"/>
      <c r="J4" s="2"/>
    </row>
    <row r="5" spans="1:10" ht="23.25" customHeight="1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s="15" customFormat="1" ht="94.5" customHeight="1">
      <c r="A6" s="11" t="s">
        <v>0</v>
      </c>
      <c r="B6" s="12" t="s">
        <v>1</v>
      </c>
      <c r="C6" s="13" t="s">
        <v>3</v>
      </c>
      <c r="D6" s="14" t="s">
        <v>13</v>
      </c>
      <c r="E6" s="14" t="s">
        <v>14</v>
      </c>
      <c r="F6" s="14" t="s">
        <v>10</v>
      </c>
      <c r="G6" s="14" t="s">
        <v>8</v>
      </c>
      <c r="H6" s="14" t="s">
        <v>11</v>
      </c>
      <c r="I6" s="14" t="s">
        <v>12</v>
      </c>
      <c r="J6" s="14" t="s">
        <v>9</v>
      </c>
    </row>
    <row r="7" spans="1:10" ht="63.75" customHeight="1">
      <c r="A7" s="7">
        <v>1</v>
      </c>
      <c r="B7" s="16" t="s">
        <v>4</v>
      </c>
      <c r="C7" s="17" t="s">
        <v>5</v>
      </c>
      <c r="D7" s="8">
        <v>12210</v>
      </c>
      <c r="E7" s="8">
        <v>13110</v>
      </c>
      <c r="F7" s="8">
        <v>10117</v>
      </c>
      <c r="G7" s="8">
        <f>D7+E7+F7</f>
        <v>35437</v>
      </c>
      <c r="H7" s="8">
        <v>10800</v>
      </c>
      <c r="I7" s="8">
        <v>10800</v>
      </c>
      <c r="J7" s="8">
        <f>G7+I7</f>
        <v>46237</v>
      </c>
    </row>
    <row r="8" spans="1:10" s="6" customFormat="1" ht="42.75" customHeight="1">
      <c r="A8" s="4"/>
      <c r="B8" s="5" t="s">
        <v>2</v>
      </c>
      <c r="C8" s="9"/>
      <c r="D8" s="10">
        <f aca="true" t="shared" si="0" ref="D8:J8">SUM(D7:D7)</f>
        <v>12210</v>
      </c>
      <c r="E8" s="10">
        <f t="shared" si="0"/>
        <v>13110</v>
      </c>
      <c r="F8" s="10">
        <f t="shared" si="0"/>
        <v>10117</v>
      </c>
      <c r="G8" s="10">
        <f t="shared" si="0"/>
        <v>35437</v>
      </c>
      <c r="H8" s="10">
        <f t="shared" si="0"/>
        <v>10800</v>
      </c>
      <c r="I8" s="10">
        <f t="shared" si="0"/>
        <v>10800</v>
      </c>
      <c r="J8" s="10">
        <f t="shared" si="0"/>
        <v>46237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2024-04-02T11:06:53Z</cp:lastPrinted>
  <dcterms:created xsi:type="dcterms:W3CDTF">2008-07-09T17:17:44Z</dcterms:created>
  <dcterms:modified xsi:type="dcterms:W3CDTF">2024-04-03T08:53:33Z</dcterms:modified>
  <cp:category/>
  <cp:version/>
  <cp:contentType/>
  <cp:contentStatus/>
</cp:coreProperties>
</file>